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" documentId="8_{01E1A4A6-4BF0-443D-A69B-C091ABD4AB74}" xr6:coauthVersionLast="47" xr6:coauthVersionMax="47" xr10:uidLastSave="{85235D67-24DC-4101-B529-0EEA7E2E5473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<sst xmlns="http://schemas.openxmlformats.org/spreadsheetml/2006/main" count="462" uniqueCount="353">
  <si>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</si>
  <si>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</si>
  <si>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</si>
  <si>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</si>
  <si>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</si>
  <si>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</si>
  <si>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</si>
  <si>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</si>
  <si>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</si>
  <si>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</si>
  <si>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</si>
  <si>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</si>
  <si>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</si>
  <si>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</si>
  <si>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</si>
  <si>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</si>
  <si>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</si>
  <si>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</si>
  <si>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</si>
  <si>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</si>
  <si>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</si>
  <si>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</si>
  <si>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</si>
  <si>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</si>
  <si>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</si>
  <si>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</si>
  <si>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</si>
  <si>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</si>
  <si>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</si>
  <si>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</si>
  <si>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</si>
  <si>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</si>
  <si>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</si>
  <si>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</si>
  <si>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</si>
  <si>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</si>
  <si>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</si>
  <si>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</si>
  <si>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</si>
  <si>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</si>
  <si>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</si>
  <si>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</si>
  <si>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</si>
  <si>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</si>
  <si>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</si>
  <si>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</si>
  <si>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</si>
  <si>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</si>
  <si>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</si>
  <si>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L 250F</t>
  </si>
  <si>
    <t>NSM</t>
  </si>
  <si>
    <t>22-12-22</t>
  </si>
  <si>
    <t>AWIE SALAMA 15</t>
  </si>
  <si>
    <t>5IM234</t>
  </si>
  <si>
    <t>BFL</t>
  </si>
  <si>
    <t>L T/SHIPMENTS</t>
  </si>
  <si>
    <t>D PALM OIL @ B.8</t>
  </si>
  <si>
    <t>30-12-22</t>
  </si>
  <si>
    <t>THOR CHAICHANA</t>
  </si>
  <si>
    <t>9V9959</t>
  </si>
  <si>
    <t>2205/2205A</t>
  </si>
  <si>
    <t>SSS</t>
  </si>
  <si>
    <t>D BULK COAL</t>
  </si>
  <si>
    <t>BIA65/22-BIA66/22</t>
  </si>
  <si>
    <t xml:space="preserve">        02.01.2023  0745  NOORE MUSTAFA  44  3.5  BFL  L  525  EXPORT GEN.</t>
  </si>
  <si>
    <t>TOCH-2022-1697</t>
  </si>
  <si>
    <t>WSM-2022-1665</t>
  </si>
  <si>
    <t>04-01-23</t>
  </si>
  <si>
    <t>DSS</t>
  </si>
  <si>
    <t>GRAND DAHLIA</t>
  </si>
  <si>
    <t>3FRA8</t>
  </si>
  <si>
    <t>KLIMA</t>
  </si>
  <si>
    <t>9HA3099</t>
  </si>
  <si>
    <t>KM-01/2023-KM-01/2023</t>
  </si>
  <si>
    <t>D BLAST FURNACES/STEEL SLAG@B9</t>
  </si>
  <si>
    <t>9648-2023-0014</t>
  </si>
  <si>
    <t>04IE0E1MA</t>
  </si>
  <si>
    <t>BALTIC NORTH</t>
  </si>
  <si>
    <t>BANO-2023-0018</t>
  </si>
  <si>
    <t>KLIM-2023-0019</t>
  </si>
  <si>
    <t>V7A2488</t>
  </si>
  <si>
    <t>05-01-23</t>
  </si>
  <si>
    <t>L 400F/1500MTS</t>
  </si>
  <si>
    <t>19/01/2023  1500</t>
  </si>
  <si>
    <t>16/01/2023  1800</t>
  </si>
  <si>
    <t>AS NORA</t>
  </si>
  <si>
    <t>02SDEN1MA</t>
  </si>
  <si>
    <t>V7IE7</t>
  </si>
  <si>
    <t>L 300F/800MTS</t>
  </si>
  <si>
    <t>ANOR-2023-0023</t>
  </si>
  <si>
    <t>L 300F/300MTS</t>
  </si>
  <si>
    <t>CONTSHIP QUO</t>
  </si>
  <si>
    <t>0JN7VS1MA</t>
  </si>
  <si>
    <t>CSQO-2023-0022</t>
  </si>
  <si>
    <t>D5GO2</t>
  </si>
  <si>
    <t>06-01-23</t>
  </si>
  <si>
    <t xml:space="preserve">        NIL</t>
  </si>
  <si>
    <t>UACC RIYADH</t>
  </si>
  <si>
    <t>V7FR7</t>
  </si>
  <si>
    <t>15/01/2023  1200</t>
  </si>
  <si>
    <t>UAC-2023-0026</t>
  </si>
  <si>
    <t>BLP</t>
  </si>
  <si>
    <t>SCORPIO HONOR</t>
  </si>
  <si>
    <t>A8VY6</t>
  </si>
  <si>
    <t>V103508</t>
  </si>
  <si>
    <t>21/01/2023  0930</t>
  </si>
  <si>
    <t>ASA</t>
  </si>
  <si>
    <t>07-01-23</t>
  </si>
  <si>
    <t>SCHO-2023-0028</t>
  </si>
  <si>
    <t>MSC HELENA III</t>
  </si>
  <si>
    <t>JM301A/JM303R</t>
  </si>
  <si>
    <t>3EBE7</t>
  </si>
  <si>
    <t>19/01/2023  0600</t>
  </si>
  <si>
    <t>OM301R/OM301R</t>
  </si>
  <si>
    <t>H3RV</t>
  </si>
  <si>
    <t>18/01/2023  0600</t>
  </si>
  <si>
    <t>L 700F</t>
  </si>
  <si>
    <t>MSC KRITTIKA</t>
  </si>
  <si>
    <t>MES</t>
  </si>
  <si>
    <t>LAKONIA</t>
  </si>
  <si>
    <t>VROG2</t>
  </si>
  <si>
    <t>049W</t>
  </si>
  <si>
    <t>L 450F/1200MTS</t>
  </si>
  <si>
    <t>COS</t>
  </si>
  <si>
    <t>FUTURE</t>
  </si>
  <si>
    <t>3FSC7</t>
  </si>
  <si>
    <t>L 200F/500MTS</t>
  </si>
  <si>
    <t>17/01/2023  0600</t>
  </si>
  <si>
    <t>08-01-23</t>
  </si>
  <si>
    <t>MAERSK BOSTON</t>
  </si>
  <si>
    <t>975-2023-0040</t>
  </si>
  <si>
    <t>252S/303N</t>
  </si>
  <si>
    <t>OZDB2</t>
  </si>
  <si>
    <t>L 1050F/800MTS</t>
  </si>
  <si>
    <t xml:space="preserve">ALS CLIVIA </t>
  </si>
  <si>
    <t>251W/303E</t>
  </si>
  <si>
    <t>L 320F/1350MTS</t>
  </si>
  <si>
    <t>A8UL2</t>
  </si>
  <si>
    <t>T8M-2023-0039</t>
  </si>
  <si>
    <t>09-01-23</t>
  </si>
  <si>
    <t>SEA CREDENCE</t>
  </si>
  <si>
    <t>9V7085</t>
  </si>
  <si>
    <t>22118/22118A</t>
  </si>
  <si>
    <t>D STEEL PRODUCTS</t>
  </si>
  <si>
    <t>JOLLY TITANIO</t>
  </si>
  <si>
    <t>JOLT-2023-0038</t>
  </si>
  <si>
    <t>IBGX</t>
  </si>
  <si>
    <t>22394N</t>
  </si>
  <si>
    <t>D 3 M.VEH+L 135F/200MTS</t>
  </si>
  <si>
    <t>AYSAN</t>
  </si>
  <si>
    <t>EPBS3</t>
  </si>
  <si>
    <t>AY109S</t>
  </si>
  <si>
    <t>L 347F</t>
  </si>
  <si>
    <t>KOTA KAMIL</t>
  </si>
  <si>
    <t>9VJK6</t>
  </si>
  <si>
    <t>PIL</t>
  </si>
  <si>
    <t>L 362F/1600MTS</t>
  </si>
  <si>
    <t>21/01/2023  2300</t>
  </si>
  <si>
    <t>KKMI0212W/0212E</t>
  </si>
  <si>
    <t>16/01/2023  1600</t>
  </si>
  <si>
    <t>RTW</t>
  </si>
  <si>
    <t>ILE DE BATZ</t>
  </si>
  <si>
    <t>FOSU</t>
  </si>
  <si>
    <t>2/2A</t>
  </si>
  <si>
    <t>WALRUS ACE</t>
  </si>
  <si>
    <t>3EYN5</t>
  </si>
  <si>
    <t>35A/35B</t>
  </si>
  <si>
    <t>LEDE-2023-0009</t>
  </si>
  <si>
    <t>SECR-2023-0050</t>
  </si>
  <si>
    <t>WACE-2023-0052</t>
  </si>
  <si>
    <t>FTRE-2023-0035</t>
  </si>
  <si>
    <t>MSKI-2023-0045</t>
  </si>
  <si>
    <t>LKNA-2023-0036</t>
  </si>
  <si>
    <t>MHEE-2023-0047</t>
  </si>
  <si>
    <t>ASAN-2023-0027</t>
  </si>
  <si>
    <t>TS LAEMCHABANG</t>
  </si>
  <si>
    <t>V7A4498</t>
  </si>
  <si>
    <t>23001W</t>
  </si>
  <si>
    <t>22/01/2023  0600</t>
  </si>
  <si>
    <t>SRF</t>
  </si>
  <si>
    <t>10-01-23</t>
  </si>
  <si>
    <t>L50F/50MTS</t>
  </si>
  <si>
    <t>ESL WINNER</t>
  </si>
  <si>
    <t>18/01/2023  2300</t>
  </si>
  <si>
    <t>CQBS</t>
  </si>
  <si>
    <t>02219S</t>
  </si>
  <si>
    <t>BFC</t>
  </si>
  <si>
    <t>L 100F</t>
  </si>
  <si>
    <t>15/01/2023  2000</t>
  </si>
  <si>
    <t>'XA303A/XA303A</t>
  </si>
  <si>
    <t>MSC EAGLE F</t>
  </si>
  <si>
    <t>5LEG2</t>
  </si>
  <si>
    <t>MEAG-2023-0053</t>
  </si>
  <si>
    <t xml:space="preserve">        10.01.2023  1100  THE LOVING  190  10.5  OBJ  D  18050  BULK WHEAT  @ GBHL</t>
  </si>
  <si>
    <t>NORD PANTHER</t>
  </si>
  <si>
    <t>5BDV4</t>
  </si>
  <si>
    <t>001S</t>
  </si>
  <si>
    <t>11-01-23</t>
  </si>
  <si>
    <t>D 238F</t>
  </si>
  <si>
    <t>NDPN-2023-0063</t>
  </si>
  <si>
    <t>15/01/2023  2200</t>
  </si>
  <si>
    <t>NORD DUBAI</t>
  </si>
  <si>
    <t>3FTP2</t>
  </si>
  <si>
    <t>04/23</t>
  </si>
  <si>
    <t>25/01/2023  1430</t>
  </si>
  <si>
    <t>D BULK FERT</t>
  </si>
  <si>
    <t>BULK TRADER</t>
  </si>
  <si>
    <t>CQEG9</t>
  </si>
  <si>
    <t>05/23</t>
  </si>
  <si>
    <t>D BULK FERT@GBHL</t>
  </si>
  <si>
    <t>L 400F</t>
  </si>
  <si>
    <t>MARS</t>
  </si>
  <si>
    <t>T2ZT4</t>
  </si>
  <si>
    <t>08/22-08/22A</t>
  </si>
  <si>
    <t>D VEG. OIL @ B.8</t>
  </si>
  <si>
    <t>GRAND ACE10</t>
  </si>
  <si>
    <t>3EPV8</t>
  </si>
  <si>
    <t>23600/23600A</t>
  </si>
  <si>
    <t>24/01/2023  1200</t>
  </si>
  <si>
    <t>CFS</t>
  </si>
  <si>
    <t>CARIBOO</t>
  </si>
  <si>
    <t>V7ZD9</t>
  </si>
  <si>
    <t>26/01/2023  1430</t>
  </si>
  <si>
    <t>OBJ</t>
  </si>
  <si>
    <t>D BULK WHEAT @GBHL</t>
  </si>
  <si>
    <t>GLOBAL FALCON</t>
  </si>
  <si>
    <t>3EZE5</t>
  </si>
  <si>
    <t>EAC</t>
  </si>
  <si>
    <t>D COILS</t>
  </si>
  <si>
    <t xml:space="preserve">        12.01.2023  0500  INCE ATLANTIC  186  10  NSM  D  44000  BULK WHEAT @ GBHL</t>
  </si>
  <si>
    <t>12-01-23</t>
  </si>
  <si>
    <t>JAG PADMA</t>
  </si>
  <si>
    <t>AWOJ</t>
  </si>
  <si>
    <t>15/01/2023  1100</t>
  </si>
  <si>
    <t>9546-2023-0061</t>
  </si>
  <si>
    <t>GLF-2023-0048</t>
  </si>
  <si>
    <t>KKMI-2023-0046</t>
  </si>
  <si>
    <t>SEADRIVE</t>
  </si>
  <si>
    <t>9HA5507</t>
  </si>
  <si>
    <t>20/01/2023  0600</t>
  </si>
  <si>
    <t>HAL</t>
  </si>
  <si>
    <t>GLOBAL JOURNEY</t>
  </si>
  <si>
    <t>H8AC</t>
  </si>
  <si>
    <t>078</t>
  </si>
  <si>
    <t>25/01/2023  0600</t>
  </si>
  <si>
    <t>ESA</t>
  </si>
  <si>
    <t>D STEEL COILS</t>
  </si>
  <si>
    <t>A8MA9</t>
  </si>
  <si>
    <t>GSL MERCER</t>
  </si>
  <si>
    <t>301W</t>
  </si>
  <si>
    <t>26/01/2023  0600</t>
  </si>
  <si>
    <t>L 1700MTS</t>
  </si>
  <si>
    <t>ESL ASANTE</t>
  </si>
  <si>
    <t>ASE-2023-0067</t>
  </si>
  <si>
    <t>CQOP</t>
  </si>
  <si>
    <t>02302S</t>
  </si>
  <si>
    <t>L 570F/580MTS</t>
  </si>
  <si>
    <t>D FUEL OIL@MBK &amp; SOT</t>
  </si>
  <si>
    <t>SEVE-2023-0066</t>
  </si>
  <si>
    <t>AMU 1</t>
  </si>
  <si>
    <t>9666-2023-0068</t>
  </si>
  <si>
    <t>HP6372</t>
  </si>
  <si>
    <t>132S</t>
  </si>
  <si>
    <t>17/01/2023  2000</t>
  </si>
  <si>
    <t>LSL</t>
  </si>
  <si>
    <t>DL C'NERS</t>
  </si>
  <si>
    <t>17/01/2023  1730</t>
  </si>
  <si>
    <t>GBJN-2023</t>
  </si>
  <si>
    <t>16/01/2023  0100</t>
  </si>
  <si>
    <t>18/01/2023  0700</t>
  </si>
  <si>
    <t>NDDB-2023-0073</t>
  </si>
  <si>
    <t>MARS-2023-0069</t>
  </si>
  <si>
    <t>D GASOIL &amp; MOGAS @ KOT II &amp; SOT JETTY</t>
  </si>
  <si>
    <t>JDMA-2023-0071</t>
  </si>
  <si>
    <t>BKTD-2023-0074</t>
  </si>
  <si>
    <t>GRAC-2023-0075</t>
  </si>
  <si>
    <t>TAVISTOCK SQUARE</t>
  </si>
  <si>
    <t>TAVS-2023-0076</t>
  </si>
  <si>
    <t>D5TD6</t>
  </si>
  <si>
    <t>15-01-23</t>
  </si>
  <si>
    <t>D GASOIL @ KOT II JETTY</t>
  </si>
  <si>
    <t>PERSEUS STAR</t>
  </si>
  <si>
    <t>V7A4501</t>
  </si>
  <si>
    <t>006</t>
  </si>
  <si>
    <t>23/01/2023  0600</t>
  </si>
  <si>
    <t>13-01-23</t>
  </si>
  <si>
    <t>D MOGAS @ KOT JETTY</t>
  </si>
  <si>
    <t>064/064A</t>
  </si>
  <si>
    <t>25/25A</t>
  </si>
  <si>
    <t>26/26A</t>
  </si>
  <si>
    <t>3/4</t>
  </si>
  <si>
    <t>47/47A</t>
  </si>
  <si>
    <t>094/094A</t>
  </si>
  <si>
    <t>013/013M</t>
  </si>
  <si>
    <t>GSER-2023-0070</t>
  </si>
  <si>
    <t>KAVO PERDIKA</t>
  </si>
  <si>
    <t>V7A2850</t>
  </si>
  <si>
    <t>021</t>
  </si>
  <si>
    <t>24/01/2023  0600</t>
  </si>
  <si>
    <t>27/01/2023  1430</t>
  </si>
  <si>
    <t>3EHY5</t>
  </si>
  <si>
    <t>DREAM DIAMOND</t>
  </si>
  <si>
    <t>022</t>
  </si>
  <si>
    <t>16/01/2023  1100</t>
  </si>
  <si>
    <t>19/01/2023  2130</t>
  </si>
  <si>
    <t>19/01/2023  1300</t>
  </si>
  <si>
    <t>15/01/2023  0800</t>
  </si>
  <si>
    <t>HPC SUNRISE</t>
  </si>
  <si>
    <t>XVIJ7</t>
  </si>
  <si>
    <t>2023/2023A</t>
  </si>
  <si>
    <t>20/01/2023  2300</t>
  </si>
  <si>
    <t xml:space="preserve">    14.01.2023         HW       0900        2.6      HW          2100             2.7            LW        0200        1.0              LW             1500              0.9</t>
  </si>
  <si>
    <t xml:space="preserve">    15.01.2023         HW       0900        2.4      HW          2200             2.6            LW        0400        1.2              LW             1600              1.0</t>
  </si>
  <si>
    <t>LCT BENSLUM</t>
  </si>
  <si>
    <t>5IM260</t>
  </si>
  <si>
    <t>BIA003/22</t>
  </si>
  <si>
    <t>16/01/2023  0600</t>
  </si>
  <si>
    <t>14-01-23</t>
  </si>
  <si>
    <t>LCTB-2023-0079</t>
  </si>
  <si>
    <t>WNR-2023-0080</t>
  </si>
  <si>
    <t>PERS-2023-0077</t>
  </si>
  <si>
    <t>HPCS-2023</t>
  </si>
  <si>
    <t>15/01/2022  1700</t>
  </si>
  <si>
    <t>KAPE-2023-0081</t>
  </si>
  <si>
    <t>4435-2023-0078</t>
  </si>
  <si>
    <t>002W</t>
  </si>
  <si>
    <t>ADELINA D</t>
  </si>
  <si>
    <t>0JN7UN1MA</t>
  </si>
  <si>
    <t>CQAQ7</t>
  </si>
  <si>
    <t>MSC PATNAREE III</t>
  </si>
  <si>
    <t>D5NK9</t>
  </si>
  <si>
    <t>L 600F</t>
  </si>
  <si>
    <t>MPTR-2023</t>
  </si>
  <si>
    <t>JM302A/JM304R</t>
  </si>
  <si>
    <t>MSC RAFAELA</t>
  </si>
  <si>
    <t>3FWG6</t>
  </si>
  <si>
    <t>MSRF-2023</t>
  </si>
  <si>
    <t>OM302R-OM304R</t>
  </si>
  <si>
    <t>MSC ARIA III</t>
  </si>
  <si>
    <t>A 8 P I 5</t>
  </si>
  <si>
    <t>MMRR-2023</t>
  </si>
  <si>
    <t>JX302R-JX304R</t>
  </si>
  <si>
    <t>ADEL-2023</t>
  </si>
  <si>
    <t>SHANG JYI</t>
  </si>
  <si>
    <t>8237-2023</t>
  </si>
  <si>
    <t>5ZZM</t>
  </si>
  <si>
    <t>INBALLAST</t>
  </si>
  <si>
    <t>BIA005/23</t>
  </si>
  <si>
    <t xml:space="preserve">                                                                                                                 SHIPS EXPECTED IN THE NEXT 14 DAYS FROM  15 JANUARY-2023      </t>
  </si>
  <si>
    <t xml:space="preserve">        15.01.2023  0115  SPIRIT OF DUBAI    148    9   DSS   106   155F/300 MTS</t>
  </si>
  <si>
    <t xml:space="preserve">        15.01.2023  0700  THORSTAR    222     12    DSS   1330   400F/700 MTS</t>
  </si>
  <si>
    <t>15/01/2023  1000</t>
  </si>
  <si>
    <t>15/01/2023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</si>
</sst>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0" fillId="0" borderId="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4" fontId="20" fillId="0" borderId="7" xfId="0" quotePrefix="1" applyNumberFormat="1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8" xfId="0" quotePrefix="1" applyFont="1" applyBorder="1" applyAlignment="1">
      <alignment horizontal="center"/>
    </xf>
    <xf numFmtId="14" fontId="28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/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14" fontId="20" fillId="2" borderId="18" xfId="0" quotePrefix="1" applyNumberFormat="1" applyFont="1" applyFill="1" applyBorder="1"/>
    <xf numFmtId="0" fontId="20" fillId="0" borderId="18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topLeftCell="A69" zoomScale="20" zoomScaleNormal="20" workbookViewId="0">
      <selection activeCell="E79" sqref="E79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462" s="1" customFormat="1" ht="69" customHeight="1">
      <c r="A2" s="149" t="s">
        <v>38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462" s="6" customFormat="1" ht="59.25" customHeight="1">
      <c r="A3" s="2" t="s">
        <v>348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44956.347420486112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1" t="s">
        <v>3</v>
      </c>
      <c r="C5" s="152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85</v>
      </c>
      <c r="B6" s="144" t="s">
        <v>89</v>
      </c>
      <c r="C6" s="145"/>
      <c r="D6" s="121" t="s">
        <v>87</v>
      </c>
      <c r="E6" s="132" t="s">
        <v>86</v>
      </c>
      <c r="F6" s="101" t="s">
        <v>99</v>
      </c>
      <c r="G6" s="116">
        <v>228</v>
      </c>
      <c r="H6" s="117">
        <v>12</v>
      </c>
      <c r="I6" s="118" t="s">
        <v>45</v>
      </c>
      <c r="J6" s="118">
        <v>1000</v>
      </c>
      <c r="K6" s="118">
        <v>1100</v>
      </c>
      <c r="L6" s="118"/>
      <c r="M6" s="119" t="s">
        <v>81</v>
      </c>
      <c r="N6" s="120" t="s">
        <v>88</v>
      </c>
      <c r="Q6" s="4"/>
      <c r="R6" s="4"/>
    </row>
    <row r="7" spans="1:462" ht="79.5" customHeight="1">
      <c r="A7" s="109" t="s">
        <v>190</v>
      </c>
      <c r="B7" s="123" t="s">
        <v>192</v>
      </c>
      <c r="C7" s="124"/>
      <c r="D7" s="121" t="s">
        <v>191</v>
      </c>
      <c r="E7" s="7" t="s">
        <v>189</v>
      </c>
      <c r="F7" s="101" t="s">
        <v>200</v>
      </c>
      <c r="G7" s="116">
        <v>143</v>
      </c>
      <c r="H7" s="117">
        <v>6.6</v>
      </c>
      <c r="I7" s="118" t="s">
        <v>41</v>
      </c>
      <c r="J7" s="118">
        <v>0</v>
      </c>
      <c r="K7" s="118">
        <v>400</v>
      </c>
      <c r="L7" s="118"/>
      <c r="M7" s="122" t="s">
        <v>180</v>
      </c>
      <c r="N7" s="22" t="s">
        <v>210</v>
      </c>
      <c r="Q7" s="4"/>
      <c r="R7" s="4"/>
    </row>
    <row r="8" spans="1:462" s="129" customFormat="1" ht="85.5" customHeight="1">
      <c r="A8" s="125" t="s">
        <v>129</v>
      </c>
      <c r="B8" s="159" t="s">
        <v>130</v>
      </c>
      <c r="C8" s="160"/>
      <c r="D8" s="130" t="s">
        <v>132</v>
      </c>
      <c r="E8" s="131" t="s">
        <v>131</v>
      </c>
      <c r="F8" s="101" t="s">
        <v>188</v>
      </c>
      <c r="G8" s="127">
        <v>293</v>
      </c>
      <c r="H8" s="128">
        <v>13.5</v>
      </c>
      <c r="I8" s="126" t="s">
        <v>37</v>
      </c>
      <c r="J8" s="126">
        <v>1700</v>
      </c>
      <c r="K8" s="126">
        <v>1850</v>
      </c>
      <c r="L8" s="126"/>
      <c r="M8" s="122" t="s">
        <v>128</v>
      </c>
      <c r="N8" s="22" t="s">
        <v>133</v>
      </c>
    </row>
    <row r="9" spans="1:462" ht="87" customHeight="1">
      <c r="A9" s="109" t="s">
        <v>149</v>
      </c>
      <c r="B9" s="144" t="s">
        <v>174</v>
      </c>
      <c r="C9" s="145"/>
      <c r="D9" s="24" t="s">
        <v>150</v>
      </c>
      <c r="E9" s="24" t="s">
        <v>151</v>
      </c>
      <c r="F9" s="101" t="s">
        <v>303</v>
      </c>
      <c r="G9" s="21">
        <v>168</v>
      </c>
      <c r="H9" s="107">
        <v>9.6999999999999993</v>
      </c>
      <c r="I9" s="19" t="s">
        <v>160</v>
      </c>
      <c r="J9" s="19">
        <v>6</v>
      </c>
      <c r="K9" s="19">
        <v>176</v>
      </c>
      <c r="L9" s="19"/>
      <c r="M9" s="23" t="s">
        <v>139</v>
      </c>
      <c r="N9" s="22" t="s">
        <v>152</v>
      </c>
      <c r="Q9" s="4"/>
      <c r="R9" s="4"/>
    </row>
    <row r="10" spans="1:462" s="129" customFormat="1" ht="85.5" customHeight="1">
      <c r="A10" s="125" t="s">
        <v>134</v>
      </c>
      <c r="B10" s="159" t="s">
        <v>138</v>
      </c>
      <c r="C10" s="160"/>
      <c r="D10" s="130" t="s">
        <v>137</v>
      </c>
      <c r="E10" s="131" t="s">
        <v>135</v>
      </c>
      <c r="F10" s="101" t="s">
        <v>159</v>
      </c>
      <c r="G10" s="127">
        <v>262</v>
      </c>
      <c r="H10" s="128">
        <v>12.7</v>
      </c>
      <c r="I10" s="126" t="s">
        <v>37</v>
      </c>
      <c r="J10" s="126">
        <v>1248</v>
      </c>
      <c r="K10" s="126">
        <v>1670</v>
      </c>
      <c r="L10" s="126"/>
      <c r="M10" s="122" t="s">
        <v>128</v>
      </c>
      <c r="N10" s="22" t="s">
        <v>136</v>
      </c>
    </row>
    <row r="11" spans="1:462" ht="79.5" customHeight="1">
      <c r="A11" s="109" t="s">
        <v>117</v>
      </c>
      <c r="B11" s="144" t="s">
        <v>171</v>
      </c>
      <c r="C11" s="145"/>
      <c r="D11" s="24" t="s">
        <v>114</v>
      </c>
      <c r="E11" s="24" t="s">
        <v>113</v>
      </c>
      <c r="F11" s="101" t="s">
        <v>84</v>
      </c>
      <c r="G11" s="21">
        <v>202</v>
      </c>
      <c r="H11" s="107">
        <v>13.2</v>
      </c>
      <c r="I11" s="19" t="s">
        <v>41</v>
      </c>
      <c r="J11" s="19">
        <v>950</v>
      </c>
      <c r="K11" s="19">
        <v>700</v>
      </c>
      <c r="L11" s="19"/>
      <c r="M11" s="23" t="s">
        <v>107</v>
      </c>
      <c r="N11" s="22" t="s">
        <v>116</v>
      </c>
      <c r="Q11" s="4"/>
      <c r="R11" s="4"/>
    </row>
    <row r="12" spans="1:462" ht="79.5" customHeight="1">
      <c r="A12" s="109" t="s">
        <v>124</v>
      </c>
      <c r="B12" s="144" t="s">
        <v>170</v>
      </c>
      <c r="C12" s="145"/>
      <c r="D12" s="24" t="s">
        <v>125</v>
      </c>
      <c r="E12" s="24" t="s">
        <v>325</v>
      </c>
      <c r="F12" s="101" t="s">
        <v>266</v>
      </c>
      <c r="G12" s="21">
        <v>199</v>
      </c>
      <c r="H12" s="107">
        <v>11</v>
      </c>
      <c r="I12" s="19" t="s">
        <v>123</v>
      </c>
      <c r="J12" s="19">
        <v>800</v>
      </c>
      <c r="K12" s="19">
        <v>700</v>
      </c>
      <c r="L12" s="19"/>
      <c r="M12" s="23" t="s">
        <v>107</v>
      </c>
      <c r="N12" s="22" t="s">
        <v>126</v>
      </c>
      <c r="Q12" s="4"/>
      <c r="R12" s="4"/>
    </row>
    <row r="13" spans="1:462" ht="79.5" customHeight="1">
      <c r="A13" s="109" t="s">
        <v>91</v>
      </c>
      <c r="B13" s="144" t="s">
        <v>93</v>
      </c>
      <c r="C13" s="145"/>
      <c r="D13" s="24" t="s">
        <v>94</v>
      </c>
      <c r="E13" s="24" t="s">
        <v>92</v>
      </c>
      <c r="F13" s="101" t="s">
        <v>269</v>
      </c>
      <c r="G13" s="21">
        <v>139</v>
      </c>
      <c r="H13" s="107">
        <v>8</v>
      </c>
      <c r="I13" s="19" t="s">
        <v>45</v>
      </c>
      <c r="J13" s="19">
        <v>600</v>
      </c>
      <c r="K13" s="19">
        <v>600</v>
      </c>
      <c r="L13" s="19"/>
      <c r="M13" s="23" t="s">
        <v>81</v>
      </c>
      <c r="N13" s="22" t="s">
        <v>90</v>
      </c>
      <c r="Q13" s="4"/>
      <c r="R13" s="4"/>
    </row>
    <row r="14" spans="1:462" ht="79.5" customHeight="1">
      <c r="A14" s="109" t="s">
        <v>182</v>
      </c>
      <c r="B14" s="144" t="s">
        <v>319</v>
      </c>
      <c r="C14" s="145"/>
      <c r="D14" s="24" t="s">
        <v>184</v>
      </c>
      <c r="E14" s="24" t="s">
        <v>185</v>
      </c>
      <c r="F14" s="101" t="s">
        <v>183</v>
      </c>
      <c r="G14" s="21">
        <v>186</v>
      </c>
      <c r="H14" s="107">
        <v>11.3</v>
      </c>
      <c r="I14" s="19" t="s">
        <v>186</v>
      </c>
      <c r="J14" s="19">
        <v>350</v>
      </c>
      <c r="K14" s="19">
        <v>100</v>
      </c>
      <c r="L14" s="19"/>
      <c r="M14" s="23" t="s">
        <v>180</v>
      </c>
      <c r="N14" s="22" t="s">
        <v>187</v>
      </c>
      <c r="Q14" s="4"/>
      <c r="R14" s="4"/>
    </row>
    <row r="15" spans="1:462" ht="79.5" customHeight="1">
      <c r="A15" s="109" t="s">
        <v>77</v>
      </c>
      <c r="B15" s="144" t="s">
        <v>78</v>
      </c>
      <c r="C15" s="145"/>
      <c r="D15" s="24" t="s">
        <v>80</v>
      </c>
      <c r="E15" s="24" t="s">
        <v>76</v>
      </c>
      <c r="F15" s="101" t="s">
        <v>112</v>
      </c>
      <c r="G15" s="21">
        <v>267</v>
      </c>
      <c r="H15" s="107">
        <v>12.5</v>
      </c>
      <c r="I15" s="19" t="s">
        <v>45</v>
      </c>
      <c r="J15" s="19">
        <v>1600</v>
      </c>
      <c r="K15" s="19">
        <v>1900</v>
      </c>
      <c r="L15" s="19"/>
      <c r="M15" s="23" t="s">
        <v>81</v>
      </c>
      <c r="N15" s="22" t="s">
        <v>82</v>
      </c>
      <c r="Q15" s="4"/>
      <c r="R15" s="4"/>
    </row>
    <row r="16" spans="1:462" ht="79.5" customHeight="1">
      <c r="A16" s="109" t="s">
        <v>109</v>
      </c>
      <c r="B16" s="144" t="s">
        <v>173</v>
      </c>
      <c r="C16" s="145"/>
      <c r="D16" s="24" t="s">
        <v>111</v>
      </c>
      <c r="E16" s="24" t="s">
        <v>110</v>
      </c>
      <c r="F16" s="101" t="s">
        <v>304</v>
      </c>
      <c r="G16" s="21">
        <v>221</v>
      </c>
      <c r="H16" s="107">
        <v>12</v>
      </c>
      <c r="I16" s="19" t="s">
        <v>41</v>
      </c>
      <c r="J16" s="19">
        <v>500</v>
      </c>
      <c r="K16" s="19">
        <v>250</v>
      </c>
      <c r="L16" s="19"/>
      <c r="M16" s="23" t="s">
        <v>107</v>
      </c>
      <c r="N16" s="22" t="s">
        <v>49</v>
      </c>
      <c r="Q16" s="4"/>
      <c r="R16" s="4"/>
    </row>
    <row r="17" spans="1:462" ht="79.5" customHeight="1">
      <c r="A17" s="109" t="s">
        <v>119</v>
      </c>
      <c r="B17" s="123" t="s">
        <v>172</v>
      </c>
      <c r="C17" s="124"/>
      <c r="D17" s="24" t="s">
        <v>120</v>
      </c>
      <c r="E17" s="24" t="s">
        <v>121</v>
      </c>
      <c r="F17" s="101" t="s">
        <v>310</v>
      </c>
      <c r="G17" s="21">
        <v>213</v>
      </c>
      <c r="H17" s="107">
        <v>12.5</v>
      </c>
      <c r="I17" s="19" t="s">
        <v>123</v>
      </c>
      <c r="J17" s="19">
        <v>1220</v>
      </c>
      <c r="K17" s="19">
        <v>1650</v>
      </c>
      <c r="L17" s="19"/>
      <c r="M17" s="23" t="s">
        <v>107</v>
      </c>
      <c r="N17" s="22" t="s">
        <v>122</v>
      </c>
      <c r="Q17" s="4"/>
      <c r="R17" s="4"/>
    </row>
    <row r="18" spans="1:462" ht="79.5" customHeight="1">
      <c r="A18" s="109" t="s">
        <v>153</v>
      </c>
      <c r="B18" s="144" t="s">
        <v>236</v>
      </c>
      <c r="C18" s="145"/>
      <c r="D18" s="24" t="s">
        <v>154</v>
      </c>
      <c r="E18" s="24" t="s">
        <v>158</v>
      </c>
      <c r="F18" s="101" t="s">
        <v>157</v>
      </c>
      <c r="G18" s="21">
        <v>233</v>
      </c>
      <c r="H18" s="107">
        <v>11</v>
      </c>
      <c r="I18" s="19" t="s">
        <v>155</v>
      </c>
      <c r="J18" s="19">
        <v>1600</v>
      </c>
      <c r="K18" s="19">
        <v>1962</v>
      </c>
      <c r="L18" s="19"/>
      <c r="M18" s="23" t="s">
        <v>139</v>
      </c>
      <c r="N18" s="22" t="s">
        <v>156</v>
      </c>
      <c r="Q18" s="4"/>
      <c r="R18" s="4"/>
    </row>
    <row r="19" spans="1:462" ht="79.5" customHeight="1">
      <c r="A19" s="109" t="s">
        <v>326</v>
      </c>
      <c r="B19" s="123" t="s">
        <v>342</v>
      </c>
      <c r="C19" s="124"/>
      <c r="D19" s="24" t="s">
        <v>328</v>
      </c>
      <c r="E19" s="24" t="s">
        <v>327</v>
      </c>
      <c r="F19" s="101" t="s">
        <v>157</v>
      </c>
      <c r="G19" s="21">
        <v>168</v>
      </c>
      <c r="H19" s="107">
        <v>6</v>
      </c>
      <c r="I19" s="19" t="s">
        <v>45</v>
      </c>
      <c r="J19" s="19">
        <v>100</v>
      </c>
      <c r="K19" s="19">
        <v>600</v>
      </c>
      <c r="L19" s="19"/>
      <c r="M19" s="23" t="s">
        <v>317</v>
      </c>
      <c r="N19" s="22" t="s">
        <v>90</v>
      </c>
      <c r="Q19" s="4"/>
      <c r="R19" s="4"/>
    </row>
    <row r="20" spans="1:462" ht="79.5" customHeight="1">
      <c r="A20" s="109" t="s">
        <v>194</v>
      </c>
      <c r="B20" s="144" t="s">
        <v>199</v>
      </c>
      <c r="C20" s="145"/>
      <c r="D20" s="24" t="s">
        <v>195</v>
      </c>
      <c r="E20" s="24" t="s">
        <v>196</v>
      </c>
      <c r="F20" s="101" t="s">
        <v>178</v>
      </c>
      <c r="G20" s="21">
        <v>170</v>
      </c>
      <c r="H20" s="107">
        <v>10</v>
      </c>
      <c r="I20" s="19" t="s">
        <v>101</v>
      </c>
      <c r="J20" s="19">
        <v>238</v>
      </c>
      <c r="K20" s="19">
        <v>0</v>
      </c>
      <c r="L20" s="19"/>
      <c r="M20" s="23" t="s">
        <v>197</v>
      </c>
      <c r="N20" s="22" t="s">
        <v>198</v>
      </c>
      <c r="Q20" s="4"/>
      <c r="R20" s="4"/>
    </row>
    <row r="21" spans="1:462" ht="79.5" customHeight="1">
      <c r="A21" s="109" t="s">
        <v>175</v>
      </c>
      <c r="B21" s="146"/>
      <c r="C21" s="147"/>
      <c r="D21" s="24" t="s">
        <v>176</v>
      </c>
      <c r="E21" s="24" t="s">
        <v>177</v>
      </c>
      <c r="F21" s="101" t="s">
        <v>178</v>
      </c>
      <c r="G21" s="21">
        <v>170</v>
      </c>
      <c r="H21" s="107">
        <v>9.6</v>
      </c>
      <c r="I21" s="19" t="s">
        <v>179</v>
      </c>
      <c r="J21" s="19">
        <v>350</v>
      </c>
      <c r="K21" s="19">
        <v>100</v>
      </c>
      <c r="L21" s="19"/>
      <c r="M21" s="23" t="s">
        <v>180</v>
      </c>
      <c r="N21" s="22" t="s">
        <v>181</v>
      </c>
      <c r="Q21" s="4"/>
      <c r="R21" s="4"/>
    </row>
    <row r="22" spans="1:462" ht="79.5" customHeight="1">
      <c r="A22" s="109" t="s">
        <v>334</v>
      </c>
      <c r="B22" s="144" t="s">
        <v>336</v>
      </c>
      <c r="C22" s="145"/>
      <c r="D22" s="24" t="s">
        <v>335</v>
      </c>
      <c r="E22" s="24" t="s">
        <v>337</v>
      </c>
      <c r="F22" s="101" t="s">
        <v>284</v>
      </c>
      <c r="G22" s="21">
        <v>244</v>
      </c>
      <c r="H22" s="107">
        <v>11</v>
      </c>
      <c r="I22" s="19" t="s">
        <v>41</v>
      </c>
      <c r="J22" s="19">
        <v>700</v>
      </c>
      <c r="K22" s="19">
        <v>600</v>
      </c>
      <c r="L22" s="19"/>
      <c r="M22" s="23" t="s">
        <v>317</v>
      </c>
      <c r="N22" s="22" t="s">
        <v>331</v>
      </c>
      <c r="Q22" s="4"/>
      <c r="R22" s="4"/>
    </row>
    <row r="23" spans="1:462" ht="79.5" customHeight="1">
      <c r="A23" s="109" t="s">
        <v>252</v>
      </c>
      <c r="B23" s="138" t="s">
        <v>253</v>
      </c>
      <c r="C23" s="139"/>
      <c r="D23" s="24" t="s">
        <v>254</v>
      </c>
      <c r="E23" s="24" t="s">
        <v>255</v>
      </c>
      <c r="F23" s="101" t="s">
        <v>250</v>
      </c>
      <c r="G23" s="21">
        <v>228</v>
      </c>
      <c r="H23" s="107">
        <v>12.5</v>
      </c>
      <c r="I23" s="19" t="s">
        <v>186</v>
      </c>
      <c r="J23" s="19">
        <v>1105</v>
      </c>
      <c r="K23" s="19">
        <v>1150</v>
      </c>
      <c r="L23" s="19"/>
      <c r="M23" s="23" t="s">
        <v>230</v>
      </c>
      <c r="N23" s="22" t="s">
        <v>256</v>
      </c>
      <c r="Q23" s="4"/>
      <c r="R23" s="4"/>
    </row>
    <row r="24" spans="1:462" ht="79.5" customHeight="1">
      <c r="A24" s="109" t="s">
        <v>338</v>
      </c>
      <c r="B24" s="144" t="s">
        <v>340</v>
      </c>
      <c r="C24" s="145"/>
      <c r="D24" s="24" t="s">
        <v>339</v>
      </c>
      <c r="E24" s="24" t="s">
        <v>341</v>
      </c>
      <c r="F24" s="101" t="s">
        <v>250</v>
      </c>
      <c r="G24" s="21">
        <v>215</v>
      </c>
      <c r="H24" s="107">
        <v>11</v>
      </c>
      <c r="I24" s="19" t="s">
        <v>41</v>
      </c>
      <c r="J24" s="19">
        <v>700</v>
      </c>
      <c r="K24" s="19">
        <v>600</v>
      </c>
      <c r="L24" s="19"/>
      <c r="M24" s="23" t="s">
        <v>317</v>
      </c>
      <c r="N24" s="22" t="s">
        <v>331</v>
      </c>
      <c r="Q24" s="4"/>
      <c r="R24" s="4"/>
    </row>
    <row r="25" spans="1:462" ht="83.25" customHeight="1">
      <c r="A25" s="109" t="s">
        <v>329</v>
      </c>
      <c r="B25" s="144" t="s">
        <v>332</v>
      </c>
      <c r="C25" s="145"/>
      <c r="D25" s="24" t="s">
        <v>330</v>
      </c>
      <c r="E25" s="24" t="s">
        <v>333</v>
      </c>
      <c r="F25" s="101" t="s">
        <v>250</v>
      </c>
      <c r="G25" s="21">
        <v>208</v>
      </c>
      <c r="H25" s="107">
        <v>10</v>
      </c>
      <c r="I25" s="19" t="s">
        <v>41</v>
      </c>
      <c r="J25" s="19">
        <v>600</v>
      </c>
      <c r="K25" s="19">
        <v>600</v>
      </c>
      <c r="L25" s="19"/>
      <c r="M25" s="23" t="s">
        <v>317</v>
      </c>
      <c r="N25" s="22" t="s">
        <v>331</v>
      </c>
      <c r="Q25" s="4"/>
      <c r="R25" s="4"/>
    </row>
    <row r="26" spans="1:462" ht="79.5" customHeight="1">
      <c r="A26" s="109" t="s">
        <v>248</v>
      </c>
      <c r="B26" s="142" t="s">
        <v>294</v>
      </c>
      <c r="C26" s="143"/>
      <c r="D26" s="24" t="s">
        <v>247</v>
      </c>
      <c r="E26" s="24" t="s">
        <v>249</v>
      </c>
      <c r="F26" s="101" t="s">
        <v>250</v>
      </c>
      <c r="G26" s="21">
        <v>222</v>
      </c>
      <c r="H26" s="107">
        <v>12</v>
      </c>
      <c r="I26" s="19" t="s">
        <v>227</v>
      </c>
      <c r="J26" s="19">
        <v>1500</v>
      </c>
      <c r="K26" s="19">
        <v>1700</v>
      </c>
      <c r="L26" s="19"/>
      <c r="M26" s="23" t="s">
        <v>230</v>
      </c>
      <c r="N26" s="22" t="s">
        <v>251</v>
      </c>
      <c r="Q26" s="4"/>
      <c r="R26" s="4"/>
    </row>
    <row r="27" spans="1:462" s="99" customFormat="1" ht="77.25" customHeight="1">
      <c r="A27" s="92" t="s">
        <v>14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2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51" t="s">
        <v>3</v>
      </c>
      <c r="C28" s="163"/>
      <c r="D28" s="25" t="s">
        <v>4</v>
      </c>
      <c r="E28" s="12" t="s">
        <v>39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09" t="s">
        <v>58</v>
      </c>
      <c r="B29" s="138" t="s">
        <v>65</v>
      </c>
      <c r="C29" s="139"/>
      <c r="D29" s="24" t="s">
        <v>59</v>
      </c>
      <c r="E29" s="24" t="s">
        <v>60</v>
      </c>
      <c r="F29" s="101" t="s">
        <v>351</v>
      </c>
      <c r="G29" s="21">
        <v>197</v>
      </c>
      <c r="H29" s="107">
        <v>9.9</v>
      </c>
      <c r="I29" s="19" t="s">
        <v>61</v>
      </c>
      <c r="J29" s="19">
        <v>40300</v>
      </c>
      <c r="K29" s="19">
        <v>0</v>
      </c>
      <c r="L29" s="19"/>
      <c r="M29" s="23" t="s">
        <v>57</v>
      </c>
      <c r="N29" s="22" t="s">
        <v>62</v>
      </c>
      <c r="Q29" s="4"/>
      <c r="R29" s="4"/>
    </row>
    <row r="30" spans="1:462" ht="81" customHeight="1">
      <c r="A30" s="109" t="s">
        <v>69</v>
      </c>
      <c r="B30" s="138" t="s">
        <v>75</v>
      </c>
      <c r="C30" s="139"/>
      <c r="D30" s="24" t="s">
        <v>70</v>
      </c>
      <c r="E30" s="24" t="s">
        <v>293</v>
      </c>
      <c r="F30" s="101" t="s">
        <v>84</v>
      </c>
      <c r="G30" s="21">
        <v>200</v>
      </c>
      <c r="H30" s="107">
        <v>10.119999999999999</v>
      </c>
      <c r="I30" s="19" t="s">
        <v>68</v>
      </c>
      <c r="J30" s="19">
        <v>321</v>
      </c>
      <c r="K30" s="19">
        <v>0</v>
      </c>
      <c r="L30" s="19"/>
      <c r="M30" s="23" t="s">
        <v>67</v>
      </c>
      <c r="N30" s="22" t="s">
        <v>34</v>
      </c>
      <c r="Q30" s="4"/>
      <c r="R30" s="4"/>
    </row>
    <row r="31" spans="1:462" ht="81" customHeight="1">
      <c r="A31" s="109" t="s">
        <v>144</v>
      </c>
      <c r="B31" s="138" t="s">
        <v>145</v>
      </c>
      <c r="C31" s="139"/>
      <c r="D31" s="24" t="s">
        <v>146</v>
      </c>
      <c r="E31" s="24" t="s">
        <v>147</v>
      </c>
      <c r="F31" s="101" t="s">
        <v>127</v>
      </c>
      <c r="G31" s="21">
        <v>240</v>
      </c>
      <c r="H31" s="107">
        <v>10</v>
      </c>
      <c r="I31" s="19" t="s">
        <v>118</v>
      </c>
      <c r="J31" s="19">
        <v>190</v>
      </c>
      <c r="K31" s="19">
        <v>335</v>
      </c>
      <c r="L31" s="19"/>
      <c r="M31" s="23" t="s">
        <v>139</v>
      </c>
      <c r="N31" s="22" t="s">
        <v>148</v>
      </c>
      <c r="Q31" s="4"/>
      <c r="R31" s="4"/>
    </row>
    <row r="32" spans="1:462" ht="81" customHeight="1">
      <c r="A32" s="109" t="s">
        <v>140</v>
      </c>
      <c r="B32" s="138" t="s">
        <v>168</v>
      </c>
      <c r="C32" s="139"/>
      <c r="D32" s="24" t="s">
        <v>141</v>
      </c>
      <c r="E32" s="24" t="s">
        <v>142</v>
      </c>
      <c r="F32" s="101" t="s">
        <v>115</v>
      </c>
      <c r="G32" s="21">
        <v>190</v>
      </c>
      <c r="H32" s="107">
        <v>9</v>
      </c>
      <c r="I32" s="19" t="s">
        <v>46</v>
      </c>
      <c r="J32" s="19">
        <v>20000</v>
      </c>
      <c r="K32" s="19">
        <v>0</v>
      </c>
      <c r="L32" s="19"/>
      <c r="M32" s="23" t="s">
        <v>139</v>
      </c>
      <c r="N32" s="22" t="s">
        <v>143</v>
      </c>
      <c r="Q32" s="4"/>
      <c r="R32" s="4"/>
    </row>
    <row r="33" spans="1:462" ht="81" customHeight="1">
      <c r="A33" s="109" t="s">
        <v>71</v>
      </c>
      <c r="B33" s="138" t="s">
        <v>79</v>
      </c>
      <c r="C33" s="139"/>
      <c r="D33" s="24" t="s">
        <v>72</v>
      </c>
      <c r="E33" s="24" t="s">
        <v>73</v>
      </c>
      <c r="F33" s="101" t="s">
        <v>305</v>
      </c>
      <c r="G33" s="21">
        <v>190</v>
      </c>
      <c r="H33" s="107">
        <v>11</v>
      </c>
      <c r="I33" s="19" t="s">
        <v>44</v>
      </c>
      <c r="J33" s="19">
        <v>40840</v>
      </c>
      <c r="K33" s="19">
        <v>0</v>
      </c>
      <c r="L33" s="19"/>
      <c r="M33" s="23" t="s">
        <v>67</v>
      </c>
      <c r="N33" s="22" t="s">
        <v>74</v>
      </c>
      <c r="Q33" s="4"/>
      <c r="R33" s="4"/>
    </row>
    <row r="34" spans="1:462" ht="81" customHeight="1">
      <c r="A34" s="109" t="s">
        <v>164</v>
      </c>
      <c r="B34" s="138" t="s">
        <v>169</v>
      </c>
      <c r="C34" s="139"/>
      <c r="D34" s="24" t="s">
        <v>165</v>
      </c>
      <c r="E34" s="24" t="s">
        <v>166</v>
      </c>
      <c r="F34" s="101" t="s">
        <v>83</v>
      </c>
      <c r="G34" s="21">
        <v>200</v>
      </c>
      <c r="H34" s="107">
        <v>9.1</v>
      </c>
      <c r="I34" s="19" t="s">
        <v>46</v>
      </c>
      <c r="J34" s="19">
        <v>300</v>
      </c>
      <c r="K34" s="19">
        <v>0</v>
      </c>
      <c r="L34" s="19"/>
      <c r="M34" s="23" t="s">
        <v>139</v>
      </c>
      <c r="N34" s="22" t="s">
        <v>34</v>
      </c>
      <c r="Q34" s="4"/>
      <c r="R34" s="4"/>
    </row>
    <row r="35" spans="1:462" ht="81" customHeight="1">
      <c r="A35" s="109" t="s">
        <v>102</v>
      </c>
      <c r="B35" s="140" t="s">
        <v>108</v>
      </c>
      <c r="C35" s="141"/>
      <c r="D35" s="24" t="s">
        <v>103</v>
      </c>
      <c r="E35" s="24" t="s">
        <v>104</v>
      </c>
      <c r="F35" s="101" t="s">
        <v>105</v>
      </c>
      <c r="G35" s="21">
        <v>190</v>
      </c>
      <c r="H35" s="107">
        <v>10</v>
      </c>
      <c r="I35" s="19" t="s">
        <v>106</v>
      </c>
      <c r="J35" s="19">
        <v>7831</v>
      </c>
      <c r="K35" s="19">
        <v>0</v>
      </c>
      <c r="L35" s="19"/>
      <c r="M35" s="23" t="s">
        <v>95</v>
      </c>
      <c r="N35" s="22" t="s">
        <v>47</v>
      </c>
      <c r="Q35" s="4"/>
      <c r="R35" s="4"/>
    </row>
    <row r="36" spans="1:462" ht="81" customHeight="1">
      <c r="A36" s="109" t="s">
        <v>307</v>
      </c>
      <c r="B36" s="140" t="s">
        <v>321</v>
      </c>
      <c r="C36" s="141"/>
      <c r="D36" s="24" t="s">
        <v>308</v>
      </c>
      <c r="E36" s="24" t="s">
        <v>309</v>
      </c>
      <c r="F36" s="101" t="s">
        <v>178</v>
      </c>
      <c r="G36" s="21">
        <v>180</v>
      </c>
      <c r="H36" s="107">
        <v>9</v>
      </c>
      <c r="I36" s="19" t="s">
        <v>219</v>
      </c>
      <c r="J36" s="19">
        <v>13400</v>
      </c>
      <c r="K36" s="19">
        <v>0</v>
      </c>
      <c r="L36" s="19"/>
      <c r="M36" s="23" t="s">
        <v>285</v>
      </c>
      <c r="N36" s="22" t="s">
        <v>205</v>
      </c>
      <c r="Q36" s="4"/>
      <c r="R36" s="4"/>
    </row>
    <row r="37" spans="1:462" ht="81" customHeight="1">
      <c r="A37" s="109" t="s">
        <v>295</v>
      </c>
      <c r="B37" s="138" t="s">
        <v>323</v>
      </c>
      <c r="C37" s="139"/>
      <c r="D37" s="24" t="s">
        <v>296</v>
      </c>
      <c r="E37" s="24" t="s">
        <v>297</v>
      </c>
      <c r="F37" s="101" t="s">
        <v>298</v>
      </c>
      <c r="G37" s="21">
        <v>197</v>
      </c>
      <c r="H37" s="107">
        <v>10.5</v>
      </c>
      <c r="I37" s="19" t="s">
        <v>223</v>
      </c>
      <c r="J37" s="19">
        <v>45000</v>
      </c>
      <c r="K37" s="19">
        <v>0</v>
      </c>
      <c r="L37" s="19"/>
      <c r="M37" s="23" t="s">
        <v>285</v>
      </c>
      <c r="N37" s="22" t="s">
        <v>224</v>
      </c>
      <c r="Q37" s="4"/>
      <c r="R37" s="4"/>
    </row>
    <row r="38" spans="1:462" ht="81" customHeight="1">
      <c r="A38" s="109" t="s">
        <v>241</v>
      </c>
      <c r="B38" s="140" t="s">
        <v>267</v>
      </c>
      <c r="C38" s="141"/>
      <c r="D38" s="24" t="s">
        <v>242</v>
      </c>
      <c r="E38" s="24" t="s">
        <v>243</v>
      </c>
      <c r="F38" s="101" t="s">
        <v>244</v>
      </c>
      <c r="G38" s="21">
        <v>190</v>
      </c>
      <c r="H38" s="107">
        <v>9.5</v>
      </c>
      <c r="I38" s="19" t="s">
        <v>245</v>
      </c>
      <c r="J38" s="19">
        <v>19156</v>
      </c>
      <c r="K38" s="19">
        <v>0</v>
      </c>
      <c r="L38" s="19"/>
      <c r="M38" s="23" t="s">
        <v>230</v>
      </c>
      <c r="N38" s="22" t="s">
        <v>246</v>
      </c>
      <c r="Q38" s="4"/>
      <c r="R38" s="4"/>
    </row>
    <row r="39" spans="1:462" ht="81" customHeight="1">
      <c r="A39" s="109" t="s">
        <v>201</v>
      </c>
      <c r="B39" s="140" t="s">
        <v>270</v>
      </c>
      <c r="C39" s="141"/>
      <c r="D39" s="24" t="s">
        <v>202</v>
      </c>
      <c r="E39" s="24" t="s">
        <v>203</v>
      </c>
      <c r="F39" s="101" t="s">
        <v>204</v>
      </c>
      <c r="G39" s="21">
        <v>180</v>
      </c>
      <c r="H39" s="107">
        <v>10</v>
      </c>
      <c r="I39" s="19" t="s">
        <v>50</v>
      </c>
      <c r="J39" s="19">
        <v>35913</v>
      </c>
      <c r="K39" s="19">
        <v>0</v>
      </c>
      <c r="L39" s="19"/>
      <c r="M39" s="23" t="s">
        <v>197</v>
      </c>
      <c r="N39" s="22" t="s">
        <v>205</v>
      </c>
      <c r="Q39" s="4"/>
      <c r="R39" s="4"/>
    </row>
    <row r="40" spans="1:462" ht="81" customHeight="1">
      <c r="A40" s="109" t="s">
        <v>206</v>
      </c>
      <c r="B40" s="138" t="s">
        <v>274</v>
      </c>
      <c r="C40" s="139"/>
      <c r="D40" s="24" t="s">
        <v>207</v>
      </c>
      <c r="E40" s="24" t="s">
        <v>208</v>
      </c>
      <c r="F40" s="101" t="s">
        <v>204</v>
      </c>
      <c r="G40" s="21">
        <v>181</v>
      </c>
      <c r="H40" s="107">
        <v>10</v>
      </c>
      <c r="I40" s="19" t="s">
        <v>50</v>
      </c>
      <c r="J40" s="19">
        <v>36484</v>
      </c>
      <c r="K40" s="19">
        <v>0</v>
      </c>
      <c r="L40" s="19"/>
      <c r="M40" s="23" t="s">
        <v>197</v>
      </c>
      <c r="N40" s="22" t="s">
        <v>209</v>
      </c>
      <c r="Q40" s="4"/>
      <c r="R40" s="4"/>
    </row>
    <row r="41" spans="1:462" ht="81" customHeight="1">
      <c r="A41" s="109" t="s">
        <v>225</v>
      </c>
      <c r="B41" s="138" t="s">
        <v>235</v>
      </c>
      <c r="C41" s="139"/>
      <c r="D41" s="24" t="s">
        <v>226</v>
      </c>
      <c r="E41" s="24" t="s">
        <v>292</v>
      </c>
      <c r="F41" s="101" t="s">
        <v>222</v>
      </c>
      <c r="G41" s="21">
        <v>189</v>
      </c>
      <c r="H41" s="107">
        <v>9.1999999999999993</v>
      </c>
      <c r="I41" s="19" t="s">
        <v>227</v>
      </c>
      <c r="J41" s="19">
        <v>18093</v>
      </c>
      <c r="K41" s="19">
        <v>0</v>
      </c>
      <c r="L41" s="19"/>
      <c r="M41" s="23" t="s">
        <v>197</v>
      </c>
      <c r="N41" s="22" t="s">
        <v>228</v>
      </c>
      <c r="Q41" s="4"/>
      <c r="R41" s="4"/>
    </row>
    <row r="42" spans="1:462" ht="81" customHeight="1">
      <c r="A42" s="109" t="s">
        <v>220</v>
      </c>
      <c r="B42" s="138" t="s">
        <v>234</v>
      </c>
      <c r="C42" s="139"/>
      <c r="D42" s="24" t="s">
        <v>221</v>
      </c>
      <c r="E42" s="24" t="s">
        <v>291</v>
      </c>
      <c r="F42" s="101" t="s">
        <v>299</v>
      </c>
      <c r="G42" s="21">
        <v>188</v>
      </c>
      <c r="H42" s="107">
        <v>10.5</v>
      </c>
      <c r="I42" s="19" t="s">
        <v>223</v>
      </c>
      <c r="J42" s="19">
        <v>36906</v>
      </c>
      <c r="K42" s="19">
        <v>0</v>
      </c>
      <c r="L42" s="19"/>
      <c r="M42" s="23" t="s">
        <v>197</v>
      </c>
      <c r="N42" s="22" t="s">
        <v>224</v>
      </c>
      <c r="Q42" s="4"/>
      <c r="R42" s="4"/>
    </row>
    <row r="43" spans="1:462" ht="81" customHeight="1">
      <c r="A43" s="109" t="s">
        <v>301</v>
      </c>
      <c r="B43" s="138" t="s">
        <v>324</v>
      </c>
      <c r="C43" s="139"/>
      <c r="D43" s="24" t="s">
        <v>300</v>
      </c>
      <c r="E43" s="24" t="s">
        <v>302</v>
      </c>
      <c r="F43" s="101" t="s">
        <v>299</v>
      </c>
      <c r="G43" s="21">
        <v>186</v>
      </c>
      <c r="H43" s="107">
        <v>10.1</v>
      </c>
      <c r="I43" s="19" t="s">
        <v>46</v>
      </c>
      <c r="J43" s="19">
        <v>797</v>
      </c>
      <c r="K43" s="19">
        <v>0</v>
      </c>
      <c r="L43" s="19"/>
      <c r="M43" s="23" t="s">
        <v>285</v>
      </c>
      <c r="N43" s="22" t="s">
        <v>34</v>
      </c>
      <c r="Q43" s="4"/>
      <c r="R43" s="4"/>
    </row>
    <row r="44" spans="1:462" s="18" customFormat="1" ht="77.25" customHeight="1">
      <c r="A44" s="26" t="s">
        <v>36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8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40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ht="81" customHeight="1">
      <c r="A46" s="109" t="s">
        <v>97</v>
      </c>
      <c r="B46" s="138" t="s">
        <v>100</v>
      </c>
      <c r="C46" s="139"/>
      <c r="D46" s="24" t="s">
        <v>98</v>
      </c>
      <c r="E46" s="24" t="s">
        <v>288</v>
      </c>
      <c r="F46" s="20" t="s">
        <v>306</v>
      </c>
      <c r="G46" s="21">
        <v>183</v>
      </c>
      <c r="H46" s="107">
        <v>10</v>
      </c>
      <c r="I46" s="19" t="s">
        <v>48</v>
      </c>
      <c r="J46" s="19">
        <v>9870</v>
      </c>
      <c r="K46" s="19">
        <v>0</v>
      </c>
      <c r="L46" s="19"/>
      <c r="M46" s="23" t="s">
        <v>95</v>
      </c>
      <c r="N46" s="22" t="s">
        <v>56</v>
      </c>
      <c r="Q46" s="4"/>
      <c r="R46" s="4"/>
    </row>
    <row r="47" spans="1:462" ht="81" customHeight="1">
      <c r="A47" s="109" t="s">
        <v>231</v>
      </c>
      <c r="B47" s="138" t="s">
        <v>273</v>
      </c>
      <c r="C47" s="139"/>
      <c r="D47" s="24" t="s">
        <v>232</v>
      </c>
      <c r="E47" s="24" t="s">
        <v>287</v>
      </c>
      <c r="F47" s="20" t="s">
        <v>233</v>
      </c>
      <c r="G47" s="21">
        <v>180</v>
      </c>
      <c r="H47" s="107">
        <v>9.8000000000000007</v>
      </c>
      <c r="I47" s="19" t="s">
        <v>48</v>
      </c>
      <c r="J47" s="19">
        <v>34000</v>
      </c>
      <c r="K47" s="19">
        <v>0</v>
      </c>
      <c r="L47" s="19"/>
      <c r="M47" s="23" t="s">
        <v>230</v>
      </c>
      <c r="N47" s="22" t="s">
        <v>272</v>
      </c>
      <c r="Q47" s="4"/>
      <c r="R47" s="4"/>
    </row>
    <row r="48" spans="1:462" ht="81" customHeight="1">
      <c r="A48" s="109" t="s">
        <v>276</v>
      </c>
      <c r="B48" s="138" t="s">
        <v>277</v>
      </c>
      <c r="C48" s="139"/>
      <c r="D48" s="24" t="s">
        <v>278</v>
      </c>
      <c r="E48" s="24" t="s">
        <v>289</v>
      </c>
      <c r="F48" s="20" t="s">
        <v>322</v>
      </c>
      <c r="G48" s="21">
        <v>250</v>
      </c>
      <c r="H48" s="107">
        <v>13.1</v>
      </c>
      <c r="I48" s="19" t="s">
        <v>48</v>
      </c>
      <c r="J48" s="19">
        <v>86000</v>
      </c>
      <c r="K48" s="19">
        <v>0</v>
      </c>
      <c r="L48" s="19"/>
      <c r="M48" s="23" t="s">
        <v>279</v>
      </c>
      <c r="N48" s="22" t="s">
        <v>280</v>
      </c>
      <c r="Q48" s="4"/>
      <c r="R48" s="4"/>
    </row>
    <row r="49" spans="1:462" ht="81" customHeight="1">
      <c r="A49" s="109" t="s">
        <v>211</v>
      </c>
      <c r="B49" s="138" t="s">
        <v>271</v>
      </c>
      <c r="C49" s="139"/>
      <c r="D49" s="24" t="s">
        <v>212</v>
      </c>
      <c r="E49" s="24" t="s">
        <v>213</v>
      </c>
      <c r="F49" s="20" t="s">
        <v>268</v>
      </c>
      <c r="G49" s="21">
        <v>183</v>
      </c>
      <c r="H49" s="107">
        <v>10</v>
      </c>
      <c r="I49" s="19" t="s">
        <v>219</v>
      </c>
      <c r="J49" s="19">
        <v>21900</v>
      </c>
      <c r="K49" s="19">
        <v>0</v>
      </c>
      <c r="L49" s="19"/>
      <c r="M49" s="23" t="s">
        <v>197</v>
      </c>
      <c r="N49" s="22" t="s">
        <v>214</v>
      </c>
      <c r="Q49" s="4"/>
      <c r="R49" s="4"/>
    </row>
    <row r="50" spans="1:462" s="106" customFormat="1" ht="81" customHeight="1">
      <c r="A50" s="133" t="s">
        <v>343</v>
      </c>
      <c r="B50" s="136" t="s">
        <v>344</v>
      </c>
      <c r="C50" s="137"/>
      <c r="D50" s="112" t="s">
        <v>345</v>
      </c>
      <c r="E50" s="108" t="s">
        <v>347</v>
      </c>
      <c r="F50" s="20" t="s">
        <v>316</v>
      </c>
      <c r="G50" s="105">
        <v>31</v>
      </c>
      <c r="H50" s="111">
        <v>3</v>
      </c>
      <c r="I50" s="110" t="s">
        <v>54</v>
      </c>
      <c r="J50" s="110">
        <v>0</v>
      </c>
      <c r="K50" s="110">
        <v>0</v>
      </c>
      <c r="L50" s="110"/>
      <c r="M50" s="134" t="s">
        <v>317</v>
      </c>
      <c r="N50" s="135" t="s">
        <v>346</v>
      </c>
    </row>
    <row r="51" spans="1:462" ht="81" customHeight="1">
      <c r="A51" s="109" t="s">
        <v>237</v>
      </c>
      <c r="B51" s="138" t="s">
        <v>258</v>
      </c>
      <c r="C51" s="139"/>
      <c r="D51" s="24" t="s">
        <v>238</v>
      </c>
      <c r="E51" s="24" t="s">
        <v>290</v>
      </c>
      <c r="F51" s="20" t="s">
        <v>239</v>
      </c>
      <c r="G51" s="21">
        <v>183</v>
      </c>
      <c r="H51" s="107">
        <v>12</v>
      </c>
      <c r="I51" s="19" t="s">
        <v>240</v>
      </c>
      <c r="J51" s="19">
        <v>25000</v>
      </c>
      <c r="K51" s="19">
        <v>0</v>
      </c>
      <c r="L51" s="19"/>
      <c r="M51" s="23" t="s">
        <v>230</v>
      </c>
      <c r="N51" s="22" t="s">
        <v>56</v>
      </c>
      <c r="Q51" s="4"/>
      <c r="R51" s="4"/>
    </row>
    <row r="52" spans="1:462" ht="81" customHeight="1">
      <c r="A52" s="109" t="s">
        <v>281</v>
      </c>
      <c r="B52" s="138" t="s">
        <v>320</v>
      </c>
      <c r="C52" s="139"/>
      <c r="D52" s="24" t="s">
        <v>282</v>
      </c>
      <c r="E52" s="24" t="s">
        <v>283</v>
      </c>
      <c r="F52" s="20" t="s">
        <v>284</v>
      </c>
      <c r="G52" s="21">
        <v>250</v>
      </c>
      <c r="H52" s="107">
        <v>13.3</v>
      </c>
      <c r="I52" s="19" t="s">
        <v>48</v>
      </c>
      <c r="J52" s="19">
        <v>85000</v>
      </c>
      <c r="K52" s="19">
        <v>0</v>
      </c>
      <c r="L52" s="19"/>
      <c r="M52" s="23" t="s">
        <v>285</v>
      </c>
      <c r="N52" s="22" t="s">
        <v>286</v>
      </c>
      <c r="Q52" s="4"/>
      <c r="R52" s="4"/>
    </row>
    <row r="53" spans="1:462" ht="81" customHeight="1">
      <c r="A53" s="109" t="s">
        <v>215</v>
      </c>
      <c r="B53" s="138" t="s">
        <v>275</v>
      </c>
      <c r="C53" s="139"/>
      <c r="D53" s="24" t="s">
        <v>216</v>
      </c>
      <c r="E53" s="24" t="s">
        <v>217</v>
      </c>
      <c r="F53" s="20" t="s">
        <v>218</v>
      </c>
      <c r="G53" s="21">
        <v>183</v>
      </c>
      <c r="H53" s="107">
        <v>10.199999999999999</v>
      </c>
      <c r="I53" s="19" t="s">
        <v>219</v>
      </c>
      <c r="J53" s="19">
        <v>25000</v>
      </c>
      <c r="K53" s="19">
        <v>0</v>
      </c>
      <c r="L53" s="19"/>
      <c r="M53" s="23" t="s">
        <v>197</v>
      </c>
      <c r="N53" s="22" t="s">
        <v>257</v>
      </c>
      <c r="Q53" s="4"/>
      <c r="R53" s="4"/>
    </row>
    <row r="54" spans="1:462" s="47" customFormat="1" ht="89.25" customHeight="1">
      <c r="A54" s="36" t="s">
        <v>25</v>
      </c>
      <c r="B54" s="37"/>
      <c r="C54" s="38"/>
      <c r="D54" s="3"/>
      <c r="E54" s="39" t="s">
        <v>26</v>
      </c>
      <c r="F54" s="7"/>
      <c r="G54" s="40"/>
      <c r="H54" s="7"/>
      <c r="I54" s="7"/>
      <c r="J54" s="41"/>
      <c r="K54" s="7"/>
      <c r="L54" s="8"/>
      <c r="M54" s="8"/>
      <c r="N54" s="42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</row>
    <row r="55" spans="1:462" s="47" customFormat="1" ht="93" customHeight="1">
      <c r="A55" s="34" t="s">
        <v>27</v>
      </c>
      <c r="B55" s="43" t="s">
        <v>21</v>
      </c>
      <c r="C55" s="44"/>
      <c r="D55" s="30" t="s">
        <v>15</v>
      </c>
      <c r="E55" s="31" t="s">
        <v>40</v>
      </c>
      <c r="F55" s="30" t="s">
        <v>16</v>
      </c>
      <c r="G55" s="30" t="s">
        <v>22</v>
      </c>
      <c r="H55" s="30" t="s">
        <v>7</v>
      </c>
      <c r="I55" s="30" t="s">
        <v>17</v>
      </c>
      <c r="J55" s="30" t="s">
        <v>23</v>
      </c>
      <c r="K55" s="30" t="s">
        <v>24</v>
      </c>
      <c r="L55" s="15" t="s">
        <v>18</v>
      </c>
      <c r="M55" s="45" t="s">
        <v>12</v>
      </c>
      <c r="N55" s="15" t="s">
        <v>13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ht="81" customHeight="1">
      <c r="A56" s="109" t="s">
        <v>161</v>
      </c>
      <c r="B56" s="138" t="s">
        <v>167</v>
      </c>
      <c r="C56" s="139"/>
      <c r="D56" s="24" t="s">
        <v>162</v>
      </c>
      <c r="E56" s="24" t="s">
        <v>163</v>
      </c>
      <c r="F56" s="101" t="s">
        <v>306</v>
      </c>
      <c r="G56" s="21">
        <v>140</v>
      </c>
      <c r="H56" s="107">
        <v>7</v>
      </c>
      <c r="I56" s="19" t="s">
        <v>46</v>
      </c>
      <c r="J56" s="19">
        <v>600</v>
      </c>
      <c r="K56" s="19">
        <v>0</v>
      </c>
      <c r="L56" s="19"/>
      <c r="M56" s="23" t="s">
        <v>139</v>
      </c>
      <c r="N56" s="22" t="s">
        <v>143</v>
      </c>
      <c r="Q56" s="4"/>
      <c r="R56" s="4"/>
    </row>
    <row r="57" spans="1:462" s="106" customFormat="1" ht="81" customHeight="1">
      <c r="A57" s="114" t="s">
        <v>52</v>
      </c>
      <c r="B57" s="136" t="s">
        <v>66</v>
      </c>
      <c r="C57" s="137"/>
      <c r="D57" s="112" t="s">
        <v>53</v>
      </c>
      <c r="E57" s="108" t="s">
        <v>63</v>
      </c>
      <c r="F57" s="20" t="s">
        <v>352</v>
      </c>
      <c r="G57" s="105">
        <v>70</v>
      </c>
      <c r="H57" s="111">
        <v>3.5</v>
      </c>
      <c r="I57" s="110" t="s">
        <v>54</v>
      </c>
      <c r="J57" s="110">
        <v>0</v>
      </c>
      <c r="K57" s="110">
        <v>40</v>
      </c>
      <c r="L57" s="110"/>
      <c r="M57" s="113" t="s">
        <v>51</v>
      </c>
      <c r="N57" s="22" t="s">
        <v>55</v>
      </c>
    </row>
    <row r="58" spans="1:462" s="106" customFormat="1" ht="81" customHeight="1">
      <c r="A58" s="114" t="s">
        <v>313</v>
      </c>
      <c r="B58" s="136" t="s">
        <v>318</v>
      </c>
      <c r="C58" s="137"/>
      <c r="D58" s="112" t="s">
        <v>314</v>
      </c>
      <c r="E58" s="108" t="s">
        <v>315</v>
      </c>
      <c r="F58" s="20" t="s">
        <v>316</v>
      </c>
      <c r="G58" s="105">
        <v>70</v>
      </c>
      <c r="H58" s="111">
        <v>3.5</v>
      </c>
      <c r="I58" s="110" t="s">
        <v>54</v>
      </c>
      <c r="J58" s="110">
        <v>15</v>
      </c>
      <c r="K58" s="110">
        <v>30</v>
      </c>
      <c r="L58" s="110"/>
      <c r="M58" s="113" t="s">
        <v>317</v>
      </c>
      <c r="N58" s="22" t="s">
        <v>265</v>
      </c>
    </row>
    <row r="59" spans="1:462" s="47" customFormat="1" ht="89.25" customHeight="1">
      <c r="A59" s="8" t="s">
        <v>259</v>
      </c>
      <c r="B59" s="138" t="s">
        <v>260</v>
      </c>
      <c r="C59" s="139"/>
      <c r="D59" s="24" t="s">
        <v>261</v>
      </c>
      <c r="E59" s="24" t="s">
        <v>262</v>
      </c>
      <c r="F59" s="20" t="s">
        <v>263</v>
      </c>
      <c r="G59" s="21">
        <v>72</v>
      </c>
      <c r="H59" s="107">
        <v>2.5</v>
      </c>
      <c r="I59" s="19" t="s">
        <v>264</v>
      </c>
      <c r="J59" s="19">
        <v>20</v>
      </c>
      <c r="K59" s="19">
        <v>60</v>
      </c>
      <c r="L59" s="19"/>
      <c r="M59" s="113" t="s">
        <v>230</v>
      </c>
      <c r="N59" s="22" t="s">
        <v>265</v>
      </c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6" customFormat="1" ht="93" customHeight="1">
      <c r="A61" s="57" t="s">
        <v>311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6" customFormat="1" ht="93" customHeight="1">
      <c r="A62" s="57" t="s">
        <v>312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9" customFormat="1" ht="60">
      <c r="A63" s="100" t="s">
        <v>29</v>
      </c>
      <c r="B63" s="8"/>
      <c r="C63" s="41"/>
      <c r="D63" s="93"/>
      <c r="E63" s="93"/>
      <c r="F63" s="93"/>
      <c r="G63" s="94"/>
      <c r="H63" s="93"/>
      <c r="I63" s="93"/>
      <c r="J63" s="93"/>
      <c r="K63" s="93"/>
      <c r="L63" s="93"/>
      <c r="M63" s="93"/>
      <c r="N63" s="9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9" customFormat="1" ht="56.25" customHeight="1">
      <c r="A64" s="55" t="s">
        <v>349</v>
      </c>
      <c r="B64" s="55"/>
      <c r="C64" s="65"/>
      <c r="D64" s="65"/>
      <c r="E64" s="65"/>
      <c r="F64" s="65"/>
      <c r="G64" s="71"/>
      <c r="H64" s="65"/>
      <c r="I64" s="65"/>
      <c r="J64" s="65"/>
      <c r="K64" s="4"/>
      <c r="L64" s="65"/>
      <c r="M64" s="65"/>
      <c r="N64" s="11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56.25" customHeight="1">
      <c r="A65" s="55" t="s">
        <v>350</v>
      </c>
      <c r="B65" s="55"/>
      <c r="C65" s="65"/>
      <c r="D65" s="65"/>
      <c r="E65" s="65"/>
      <c r="F65" s="65"/>
      <c r="G65" s="71"/>
      <c r="H65" s="65"/>
      <c r="I65" s="65"/>
      <c r="J65" s="65"/>
      <c r="K65" s="4"/>
      <c r="L65" s="65"/>
      <c r="M65" s="65"/>
      <c r="N65" s="115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72" t="s">
        <v>30</v>
      </c>
      <c r="B67" s="73"/>
      <c r="C67" s="74"/>
      <c r="D67" s="74"/>
      <c r="E67" s="65"/>
      <c r="F67" s="65"/>
      <c r="G67" s="71"/>
      <c r="H67" s="65"/>
      <c r="I67" s="65"/>
      <c r="J67" s="65"/>
      <c r="K67" s="4" t="s">
        <v>19</v>
      </c>
      <c r="L67" s="65"/>
      <c r="M67" s="65"/>
      <c r="N67" s="64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55" t="s">
        <v>96</v>
      </c>
      <c r="B68" s="55"/>
      <c r="C68" s="65"/>
      <c r="D68" s="65"/>
      <c r="E68" s="65"/>
      <c r="F68" s="65"/>
      <c r="G68" s="71"/>
      <c r="H68" s="65"/>
      <c r="I68" s="65"/>
      <c r="J68" s="65"/>
      <c r="K68" s="4"/>
      <c r="L68" s="65"/>
      <c r="M68" s="65"/>
      <c r="N68" s="115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55"/>
      <c r="B69" s="55"/>
      <c r="C69" s="65"/>
      <c r="D69" s="65"/>
      <c r="E69" s="65"/>
      <c r="F69" s="65"/>
      <c r="G69" s="71"/>
      <c r="H69" s="65"/>
      <c r="I69" s="65"/>
      <c r="J69" s="65"/>
      <c r="K69" s="4"/>
      <c r="L69" s="65"/>
      <c r="M69" s="65"/>
      <c r="N69" s="115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43</v>
      </c>
      <c r="B70" s="61"/>
      <c r="C70" s="62"/>
      <c r="D70" s="61"/>
      <c r="E70" s="61"/>
      <c r="F70" s="61"/>
      <c r="G70" s="63"/>
      <c r="H70" s="61"/>
      <c r="I70" s="155"/>
      <c r="J70" s="155"/>
      <c r="K70" s="155"/>
      <c r="L70" s="155"/>
      <c r="M70" s="155"/>
      <c r="N70" s="156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55" t="s">
        <v>193</v>
      </c>
      <c r="B71" s="55"/>
      <c r="C71" s="65"/>
      <c r="D71" s="65"/>
      <c r="E71" s="65"/>
      <c r="F71" s="65"/>
      <c r="G71" s="71"/>
      <c r="H71" s="65"/>
      <c r="I71" s="65"/>
      <c r="J71" s="65"/>
      <c r="K71" s="4"/>
      <c r="L71" s="65"/>
      <c r="M71" s="65"/>
      <c r="N71" s="115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56.25" customHeight="1">
      <c r="A72" s="55" t="s">
        <v>229</v>
      </c>
      <c r="B72" s="55"/>
      <c r="C72" s="65"/>
      <c r="D72" s="65"/>
      <c r="E72" s="65"/>
      <c r="F72" s="65"/>
      <c r="G72" s="71"/>
      <c r="H72" s="65"/>
      <c r="I72" s="65"/>
      <c r="J72" s="65"/>
      <c r="K72" s="4"/>
      <c r="L72" s="65"/>
      <c r="M72" s="65"/>
      <c r="N72" s="115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33</v>
      </c>
      <c r="B74" s="61"/>
      <c r="C74" s="62"/>
      <c r="D74" s="61"/>
      <c r="E74" s="61"/>
      <c r="F74" s="61"/>
      <c r="G74" s="63"/>
      <c r="H74" s="61"/>
      <c r="I74" s="155"/>
      <c r="J74" s="155"/>
      <c r="K74" s="155"/>
      <c r="L74" s="155"/>
      <c r="M74" s="155"/>
      <c r="N74" s="15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 t="s">
        <v>64</v>
      </c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0" t="s">
        <v>31</v>
      </c>
      <c r="B77" s="61"/>
      <c r="C77" s="62"/>
      <c r="D77" s="65"/>
      <c r="E77" s="65"/>
      <c r="F77" s="65"/>
      <c r="G77" s="71"/>
      <c r="H77" s="65"/>
      <c r="I77" s="65"/>
      <c r="J77" s="65"/>
      <c r="K77" s="153"/>
      <c r="L77" s="153"/>
      <c r="M77" s="153"/>
      <c r="N77" s="154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42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0" t="s">
        <v>32</v>
      </c>
      <c r="B80" s="61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7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42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2" t="s">
        <v>35</v>
      </c>
      <c r="B82" s="77"/>
      <c r="C82" s="78"/>
      <c r="D82" s="78"/>
      <c r="E82" s="78"/>
      <c r="F82" s="78"/>
      <c r="G82" s="79"/>
      <c r="H82" s="78"/>
      <c r="I82" s="78"/>
      <c r="J82" s="78"/>
      <c r="K82" s="104"/>
      <c r="L82" s="78"/>
      <c r="M82" s="78"/>
      <c r="N82" s="78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42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0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6" customFormat="1" ht="60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9" customFormat="1" ht="69.75" customHeight="1">
      <c r="A88" s="65"/>
      <c r="B88" s="80"/>
      <c r="C88" s="66"/>
      <c r="D88" s="66"/>
      <c r="E88" s="66"/>
      <c r="F88" s="66"/>
      <c r="G88" s="75"/>
      <c r="H88" s="66"/>
      <c r="I88" s="66"/>
      <c r="J88" s="66"/>
      <c r="K88" s="96"/>
      <c r="L88" s="66"/>
      <c r="M88" s="66"/>
      <c r="N88" s="66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6" customFormat="1" ht="60">
      <c r="A107" s="67"/>
      <c r="B107" s="68"/>
      <c r="C107" s="69"/>
      <c r="D107" s="69"/>
      <c r="E107" s="69"/>
      <c r="F107" s="69"/>
      <c r="G107" s="70"/>
      <c r="H107" s="69"/>
      <c r="I107" s="69"/>
      <c r="J107" s="69"/>
      <c r="K107" s="103"/>
      <c r="L107" s="69"/>
      <c r="M107" s="69"/>
      <c r="N107" s="69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85.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55"/>
      <c r="B114" s="61"/>
      <c r="C114" s="62"/>
      <c r="D114" s="61"/>
      <c r="E114" s="61"/>
      <c r="F114" s="61"/>
      <c r="G114" s="63"/>
      <c r="H114" s="61"/>
      <c r="I114" s="61"/>
      <c r="J114" s="61"/>
      <c r="K114" s="93"/>
      <c r="L114" s="61"/>
      <c r="M114" s="61"/>
      <c r="N114" s="64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86.1" customHeight="1">
      <c r="A118" s="65"/>
      <c r="B118" s="80"/>
      <c r="C118" s="66"/>
      <c r="D118" s="66"/>
      <c r="E118" s="66"/>
      <c r="F118" s="66"/>
      <c r="G118" s="75"/>
      <c r="H118" s="66"/>
      <c r="I118" s="66"/>
      <c r="J118" s="66"/>
      <c r="K118" s="96"/>
      <c r="L118" s="66"/>
      <c r="M118" s="66"/>
      <c r="N118" s="76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</row>
    <row r="524" spans="1:18" ht="86.1" customHeight="1">
      <c r="A524" s="2"/>
      <c r="B524" s="81"/>
      <c r="C524" s="82"/>
      <c r="D524" s="82"/>
      <c r="E524" s="82"/>
      <c r="G524" s="82"/>
      <c r="H524" s="82"/>
      <c r="I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F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82"/>
      <c r="N526" s="83"/>
    </row>
  </sheetData>
  <mergeCells count="54">
    <mergeCell ref="B57:C57"/>
    <mergeCell ref="B44:N44"/>
    <mergeCell ref="B39:C39"/>
    <mergeCell ref="B40:C40"/>
    <mergeCell ref="B49:C49"/>
    <mergeCell ref="B53:C53"/>
    <mergeCell ref="B51:C51"/>
    <mergeCell ref="B48:C48"/>
    <mergeCell ref="B46:C46"/>
    <mergeCell ref="B47:C47"/>
    <mergeCell ref="B41:C41"/>
    <mergeCell ref="B42:C42"/>
    <mergeCell ref="K77:N77"/>
    <mergeCell ref="I74:N74"/>
    <mergeCell ref="I70:N70"/>
    <mergeCell ref="B59:C59"/>
    <mergeCell ref="B58:C58"/>
    <mergeCell ref="B9:C9"/>
    <mergeCell ref="B25:C25"/>
    <mergeCell ref="B22:C22"/>
    <mergeCell ref="A1:N1"/>
    <mergeCell ref="A2:N2"/>
    <mergeCell ref="B5:C5"/>
    <mergeCell ref="B16:C16"/>
    <mergeCell ref="B18:C18"/>
    <mergeCell ref="B15:C15"/>
    <mergeCell ref="B24:C24"/>
    <mergeCell ref="B8:C8"/>
    <mergeCell ref="B10:C10"/>
    <mergeCell ref="B14:C14"/>
    <mergeCell ref="B13:C13"/>
    <mergeCell ref="B6:C6"/>
    <mergeCell ref="B11:C11"/>
    <mergeCell ref="B23:C23"/>
    <mergeCell ref="B12:C12"/>
    <mergeCell ref="B32:C32"/>
    <mergeCell ref="B31:C31"/>
    <mergeCell ref="B56:C56"/>
    <mergeCell ref="B30:C30"/>
    <mergeCell ref="B21:C21"/>
    <mergeCell ref="B29:C29"/>
    <mergeCell ref="B20:C20"/>
    <mergeCell ref="B27:N27"/>
    <mergeCell ref="B28:C28"/>
    <mergeCell ref="B50:C50"/>
    <mergeCell ref="B52:C52"/>
    <mergeCell ref="B43:C43"/>
    <mergeCell ref="B38:C38"/>
    <mergeCell ref="B26:C26"/>
    <mergeCell ref="B34:C34"/>
    <mergeCell ref="B33:C33"/>
    <mergeCell ref="B35:C35"/>
    <mergeCell ref="B37:C37"/>
    <mergeCell ref="B36:C3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NJ7RDX44JN7U-30-2443</_dlc_DocId>
    <_dlc_DocIdUrl xmlns="e36ace87-0e29-4d58-aa73-c4f4e323b34d">
      <Url>https://www.kpa.co.ke/_layouts/15/DocIdRedir.aspx?ID=NJ7RDX44JN7U-30-2443</Url>
      <Description>NJ7RDX44JN7U-30-2443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20FDC6B-93EF-4168-980A-A339FA657791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9778509C-FEE9-4989-9F79-5BE69F882E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2023-01-16T05:20:39Z</cp:lastPrinted>
  <dcterms:created xsi:type="dcterms:W3CDTF">2000-08-08T10:38:00Z</dcterms:created>
  <dcterms:modified xsi:type="dcterms:W3CDTF">2023-01-16T05:20:42Z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13692816-a7f0-4eea-bcf7-196c7baefac7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